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158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<sst xmlns="http://schemas.openxmlformats.org/spreadsheetml/2006/main" count="42" uniqueCount="42">
  <si>
    <t xml:space="preserve">Сокращенное наименование ОО </t>
  </si>
  <si>
    <t>Критерий 1 Октрытость и доступность информации об организации</t>
  </si>
  <si>
    <t>Критерий 2 Комфортность условий осуществления образовательной деятельности</t>
  </si>
  <si>
    <t>Критерий 3 Доступность услуг для инвалидов</t>
  </si>
  <si>
    <t>Критерий 4 Доброжелательность, вежливость работников организаци</t>
  </si>
  <si>
    <t>Криетрий 5 Удовлетворенность условиями ведения образовательной деятельности организацией</t>
  </si>
  <si>
    <t>Итоговое значение по организации образования:</t>
  </si>
  <si>
    <t>Среднее значение итоговой оценки в СО</t>
  </si>
  <si>
    <t>Максимальное значение</t>
  </si>
  <si>
    <t>Разница между макимальным и итоговым баллами ОО</t>
  </si>
  <si>
    <t>Место в общем рейтинге СО</t>
  </si>
  <si>
    <t>Значение показателя 1.1</t>
  </si>
  <si>
    <t>Значение показателя 1.2</t>
  </si>
  <si>
    <t>Значение показателя 1.3</t>
  </si>
  <si>
    <t>Итого по критерию 1</t>
  </si>
  <si>
    <t>Значение показателя 2.1</t>
  </si>
  <si>
    <t>Значение показателя 2.3</t>
  </si>
  <si>
    <t xml:space="preserve">Итого по критерию 2 </t>
  </si>
  <si>
    <t>Значение показателя 3.1</t>
  </si>
  <si>
    <t>Значение показателя 3.2</t>
  </si>
  <si>
    <t>Значение показателя 3.3</t>
  </si>
  <si>
    <t xml:space="preserve">Итого по критерию 3 </t>
  </si>
  <si>
    <t>Значение показателя 4.1</t>
  </si>
  <si>
    <t>Значение показателя 4.2</t>
  </si>
  <si>
    <t>Значение показателя 4.3</t>
  </si>
  <si>
    <t>Итого по критерию 4</t>
  </si>
  <si>
    <t>Значение показателя 5.1</t>
  </si>
  <si>
    <t>Значение показателя 5.2</t>
  </si>
  <si>
    <t>Значение показателя 5.3</t>
  </si>
  <si>
    <t>Итого по критерию 5</t>
  </si>
  <si>
    <t>МБОУ СОШ № 4</t>
  </si>
  <si>
    <t>МБОУ СОШ № 21</t>
  </si>
  <si>
    <t>МАОУ СОШ № 5</t>
  </si>
  <si>
    <t>МБОУ СОШ № 13</t>
  </si>
  <si>
    <t>МБОУ СОШ № 19</t>
  </si>
  <si>
    <t>МБОУ СОШ № 7</t>
  </si>
  <si>
    <t>МБОУ СОШ № 2</t>
  </si>
  <si>
    <t>МАОУ СОШ № 10</t>
  </si>
  <si>
    <t>МБОУ СОШ № 14</t>
  </si>
  <si>
    <t>МБОУ СОШ № 1</t>
  </si>
  <si>
    <t>МАОУ СОШ № 3</t>
  </si>
  <si>
    <t>Итоги НОК-2024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</si>
</sst>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sz val="11"/>
      <color indexed="2"/>
      <name val="Times New Roman"/>
      <family val="1"/>
      <charset val="204"/>
    </font>
    <font>
      <b/>
      <sz val="11"/>
      <color rgb="FF0061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8" tint="0.79995117038483843"/>
        <bgColor theme="8" tint="0.79995117038483843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3" tint="0.79995117038483843"/>
        <bgColor theme="3" tint="0.79995117038483843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79995117038483843"/>
        <bgColor theme="5" tint="0.79995117038483843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textRotation="90" wrapText="1"/>
    </xf>
    <xf numFmtId="0" fontId="1" fillId="7" borderId="7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8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3" borderId="7" xfId="0" applyFont="1" applyFill="1" applyBorder="1" applyAlignment="1">
      <alignment horizontal="center" vertical="center" textRotation="90" wrapText="1"/>
    </xf>
    <xf numFmtId="2" fontId="5" fillId="0" borderId="7" xfId="0" applyNumberFormat="1" applyFont="1" applyBorder="1" applyAlignment="1">
      <alignment horizontal="center" vertical="center" textRotation="90" wrapText="1"/>
    </xf>
    <xf numFmtId="2" fontId="8" fillId="0" borderId="7" xfId="0" applyNumberFormat="1" applyFont="1" applyBorder="1" applyAlignment="1">
      <alignment horizontal="center" vertical="center" textRotation="90" wrapText="1"/>
    </xf>
    <xf numFmtId="0" fontId="8" fillId="7" borderId="7" xfId="0" applyFont="1" applyFill="1" applyBorder="1" applyAlignment="1">
      <alignment horizontal="center" vertical="center" textRotation="90" wrapText="1"/>
    </xf>
    <xf numFmtId="0" fontId="8" fillId="8" borderId="7" xfId="0" applyFont="1" applyFill="1" applyBorder="1" applyAlignment="1">
      <alignment horizontal="center" vertical="center" textRotation="90" wrapText="1"/>
    </xf>
    <xf numFmtId="0" fontId="8" fillId="6" borderId="7" xfId="0" applyFont="1" applyFill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2" borderId="7" xfId="0" applyNumberFormat="1" applyFont="1" applyFill="1" applyBorder="1" applyAlignment="1">
      <alignment horizontal="center" vertical="center" wrapText="1"/>
    </xf>
    <xf numFmtId="2" fontId="8" fillId="3" borderId="7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/>
    </xf>
    <xf numFmtId="2" fontId="8" fillId="7" borderId="7" xfId="0" applyNumberFormat="1" applyFont="1" applyFill="1" applyBorder="1" applyAlignment="1">
      <alignment horizontal="center" vertical="center" wrapText="1"/>
    </xf>
    <xf numFmtId="2" fontId="8" fillId="8" borderId="7" xfId="0" applyNumberFormat="1" applyFont="1" applyFill="1" applyBorder="1" applyAlignment="1">
      <alignment horizontal="center" vertical="center" wrapText="1"/>
    </xf>
    <xf numFmtId="2" fontId="8" fillId="6" borderId="7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9" fillId="0" borderId="0" xfId="0" applyFont="1"/>
  </cellXfs>
  <cellStyles count="1">
    <cellStyle name="Обычный" xfId="0" builtinId="0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"/>
  <sheetViews>
    <sheetView tabSelected="1" workbookViewId="0"/>
  </sheetViews>
  <sheetFormatPr defaultRowHeight="15" x14ac:dyDescent="0.25"/>
  <cols>
    <col min="1" max="1" width="20.7109375" customWidth="1"/>
    <col min="22" max="22" width="10.5703125" customWidth="1"/>
    <col min="25" max="25" width="10.42578125" customWidth="1"/>
  </cols>
  <sheetData>
    <row r="1" spans="1:25" ht="23.25" x14ac:dyDescent="0.35">
      <c r="A1" s="59" t="s">
        <v>41</v>
      </c>
    </row>
    <row r="3" spans="1:25" ht="77.25" customHeight="1" x14ac:dyDescent="0.25">
      <c r="A3" s="1" t="s">
        <v>0</v>
      </c>
      <c r="B3" s="2" t="s">
        <v>1</v>
      </c>
      <c r="C3" s="3"/>
      <c r="D3" s="3"/>
      <c r="E3" s="4"/>
      <c r="F3" s="5" t="s">
        <v>2</v>
      </c>
      <c r="G3" s="6"/>
      <c r="H3" s="7"/>
      <c r="I3" s="8" t="s">
        <v>3</v>
      </c>
      <c r="J3" s="9"/>
      <c r="K3" s="9"/>
      <c r="L3" s="10"/>
      <c r="M3" s="11" t="s">
        <v>4</v>
      </c>
      <c r="N3" s="12"/>
      <c r="O3" s="12"/>
      <c r="P3" s="13"/>
      <c r="Q3" s="14" t="s">
        <v>5</v>
      </c>
      <c r="R3" s="15"/>
      <c r="S3" s="15"/>
      <c r="T3" s="16"/>
      <c r="U3" s="17" t="s">
        <v>6</v>
      </c>
      <c r="V3" s="18" t="s">
        <v>7</v>
      </c>
      <c r="W3" s="17" t="s">
        <v>8</v>
      </c>
      <c r="X3" s="17" t="s">
        <v>9</v>
      </c>
      <c r="Y3" s="18" t="s">
        <v>10</v>
      </c>
    </row>
    <row r="4" spans="1:25" x14ac:dyDescent="0.25">
      <c r="A4" s="19"/>
      <c r="B4" s="20" t="s">
        <v>11</v>
      </c>
      <c r="C4" s="21" t="s">
        <v>12</v>
      </c>
      <c r="D4" s="21" t="s">
        <v>13</v>
      </c>
      <c r="E4" s="22" t="s">
        <v>14</v>
      </c>
      <c r="F4" s="21" t="s">
        <v>15</v>
      </c>
      <c r="G4" s="21" t="s">
        <v>16</v>
      </c>
      <c r="H4" s="23" t="s">
        <v>17</v>
      </c>
      <c r="I4" s="24" t="s">
        <v>18</v>
      </c>
      <c r="J4" s="24" t="s">
        <v>19</v>
      </c>
      <c r="K4" s="21" t="s">
        <v>20</v>
      </c>
      <c r="L4" s="25" t="s">
        <v>21</v>
      </c>
      <c r="M4" s="21" t="s">
        <v>22</v>
      </c>
      <c r="N4" s="21" t="s">
        <v>23</v>
      </c>
      <c r="O4" s="21" t="s">
        <v>24</v>
      </c>
      <c r="P4" s="26" t="s">
        <v>25</v>
      </c>
      <c r="Q4" s="21" t="s">
        <v>26</v>
      </c>
      <c r="R4" s="21" t="s">
        <v>27</v>
      </c>
      <c r="S4" s="21" t="s">
        <v>28</v>
      </c>
      <c r="T4" s="27" t="s">
        <v>29</v>
      </c>
      <c r="U4" s="17"/>
      <c r="V4" s="28"/>
      <c r="W4" s="17"/>
      <c r="X4" s="17"/>
      <c r="Y4" s="18"/>
    </row>
    <row r="5" spans="1:25" ht="137.25" customHeight="1" x14ac:dyDescent="0.25">
      <c r="A5" s="29"/>
      <c r="B5" s="30"/>
      <c r="C5" s="21"/>
      <c r="D5" s="21"/>
      <c r="E5" s="22"/>
      <c r="F5" s="21"/>
      <c r="G5" s="21"/>
      <c r="H5" s="23"/>
      <c r="I5" s="24"/>
      <c r="J5" s="24"/>
      <c r="K5" s="21"/>
      <c r="L5" s="25"/>
      <c r="M5" s="21"/>
      <c r="N5" s="21"/>
      <c r="O5" s="21"/>
      <c r="P5" s="31"/>
      <c r="Q5" s="21"/>
      <c r="R5" s="21"/>
      <c r="S5" s="21"/>
      <c r="T5" s="32"/>
      <c r="U5" s="17"/>
      <c r="V5" s="28"/>
      <c r="W5" s="17"/>
      <c r="X5" s="17"/>
      <c r="Y5" s="18"/>
    </row>
    <row r="6" spans="1:25" x14ac:dyDescent="0.25">
      <c r="A6" s="33"/>
      <c r="B6" s="34"/>
      <c r="C6" s="35"/>
      <c r="D6" s="34"/>
      <c r="E6" s="36"/>
      <c r="F6" s="37"/>
      <c r="G6" s="38"/>
      <c r="H6" s="39"/>
      <c r="I6" s="40"/>
      <c r="J6" s="41"/>
      <c r="K6" s="38"/>
      <c r="L6" s="42"/>
      <c r="M6" s="38"/>
      <c r="N6" s="38"/>
      <c r="O6" s="38"/>
      <c r="P6" s="43"/>
      <c r="Q6" s="38"/>
      <c r="R6" s="38"/>
      <c r="S6" s="38"/>
      <c r="T6" s="44"/>
      <c r="U6" s="34"/>
      <c r="V6" s="45"/>
      <c r="W6" s="46"/>
      <c r="X6" s="46"/>
      <c r="Y6" s="47"/>
    </row>
    <row r="7" spans="1:25" ht="45" x14ac:dyDescent="0.25">
      <c r="A7" s="48" t="s">
        <v>30</v>
      </c>
      <c r="B7" s="49">
        <v>100</v>
      </c>
      <c r="C7" s="49">
        <v>100</v>
      </c>
      <c r="D7" s="49">
        <v>99.43</v>
      </c>
      <c r="E7" s="50">
        <v>99.77000000000001</v>
      </c>
      <c r="F7" s="49">
        <v>100</v>
      </c>
      <c r="G7" s="49">
        <v>93.68</v>
      </c>
      <c r="H7" s="51">
        <v>96.84</v>
      </c>
      <c r="I7" s="52">
        <v>100</v>
      </c>
      <c r="J7" s="52">
        <v>80</v>
      </c>
      <c r="K7" s="49">
        <v>100</v>
      </c>
      <c r="L7" s="53">
        <v>92</v>
      </c>
      <c r="M7" s="49">
        <v>97.89</v>
      </c>
      <c r="N7" s="49">
        <v>95.79</v>
      </c>
      <c r="O7" s="49">
        <v>98.8</v>
      </c>
      <c r="P7" s="54">
        <v>97.24</v>
      </c>
      <c r="Q7" s="49">
        <v>94.74</v>
      </c>
      <c r="R7" s="49">
        <v>100</v>
      </c>
      <c r="S7" s="49">
        <v>98.95</v>
      </c>
      <c r="T7" s="55">
        <v>97.9</v>
      </c>
      <c r="U7" s="56">
        <v>96.75</v>
      </c>
      <c r="V7" s="57">
        <v>93.644376365251588</v>
      </c>
      <c r="W7" s="46">
        <v>100</v>
      </c>
      <c r="X7" s="52">
        <v>3.25</v>
      </c>
      <c r="Y7" s="58">
        <v>232</v>
      </c>
    </row>
    <row r="8" spans="1:25" ht="45" x14ac:dyDescent="0.25">
      <c r="A8" s="48" t="s">
        <v>31</v>
      </c>
      <c r="B8" s="49">
        <v>100</v>
      </c>
      <c r="C8" s="49">
        <v>100</v>
      </c>
      <c r="D8" s="49">
        <v>100</v>
      </c>
      <c r="E8" s="50">
        <v>100</v>
      </c>
      <c r="F8" s="49">
        <v>100</v>
      </c>
      <c r="G8" s="49">
        <v>100</v>
      </c>
      <c r="H8" s="51">
        <v>100</v>
      </c>
      <c r="I8" s="52">
        <v>40</v>
      </c>
      <c r="J8" s="52">
        <v>80</v>
      </c>
      <c r="K8" s="49">
        <v>100</v>
      </c>
      <c r="L8" s="53">
        <v>74</v>
      </c>
      <c r="M8" s="49">
        <v>100</v>
      </c>
      <c r="N8" s="49">
        <v>100</v>
      </c>
      <c r="O8" s="49">
        <v>100</v>
      </c>
      <c r="P8" s="54">
        <v>100</v>
      </c>
      <c r="Q8" s="49">
        <v>100</v>
      </c>
      <c r="R8" s="49">
        <v>100</v>
      </c>
      <c r="S8" s="49">
        <v>100</v>
      </c>
      <c r="T8" s="55">
        <v>100</v>
      </c>
      <c r="U8" s="56">
        <v>94.8</v>
      </c>
      <c r="V8" s="57">
        <v>93.644376365251588</v>
      </c>
      <c r="W8" s="46">
        <v>100</v>
      </c>
      <c r="X8" s="52">
        <v>5.2000000000000028</v>
      </c>
      <c r="Y8" s="58">
        <v>433</v>
      </c>
    </row>
    <row r="9" spans="1:25" ht="45" x14ac:dyDescent="0.25">
      <c r="A9" s="48" t="s">
        <v>32</v>
      </c>
      <c r="B9" s="49">
        <v>100</v>
      </c>
      <c r="C9" s="49">
        <v>100</v>
      </c>
      <c r="D9" s="49">
        <v>97.18</v>
      </c>
      <c r="E9" s="50">
        <v>98.87</v>
      </c>
      <c r="F9" s="49">
        <v>100</v>
      </c>
      <c r="G9" s="49">
        <v>85.96</v>
      </c>
      <c r="H9" s="51">
        <v>92.98</v>
      </c>
      <c r="I9" s="52">
        <v>100</v>
      </c>
      <c r="J9" s="52">
        <v>100</v>
      </c>
      <c r="K9" s="49">
        <v>100</v>
      </c>
      <c r="L9" s="53">
        <v>100</v>
      </c>
      <c r="M9" s="49">
        <v>92.81</v>
      </c>
      <c r="N9" s="49">
        <v>92.47</v>
      </c>
      <c r="O9" s="49">
        <v>93.53</v>
      </c>
      <c r="P9" s="54">
        <v>92.82</v>
      </c>
      <c r="Q9" s="49">
        <v>82.53</v>
      </c>
      <c r="R9" s="49">
        <v>94.18</v>
      </c>
      <c r="S9" s="49">
        <v>88.01</v>
      </c>
      <c r="T9" s="55">
        <v>87.61</v>
      </c>
      <c r="U9" s="56">
        <v>94.456000000000003</v>
      </c>
      <c r="V9" s="57">
        <v>93.644376365251588</v>
      </c>
      <c r="W9" s="46">
        <v>100</v>
      </c>
      <c r="X9" s="52">
        <v>5.5400000000000063</v>
      </c>
      <c r="Y9" s="58">
        <v>466</v>
      </c>
    </row>
    <row r="10" spans="1:25" ht="45" x14ac:dyDescent="0.25">
      <c r="A10" s="48" t="s">
        <v>33</v>
      </c>
      <c r="B10" s="49">
        <v>100</v>
      </c>
      <c r="C10" s="49">
        <v>100</v>
      </c>
      <c r="D10" s="49">
        <v>96.43</v>
      </c>
      <c r="E10" s="50">
        <v>98.57</v>
      </c>
      <c r="F10" s="49">
        <v>100</v>
      </c>
      <c r="G10" s="49">
        <v>100</v>
      </c>
      <c r="H10" s="51">
        <v>100</v>
      </c>
      <c r="I10" s="52">
        <v>60</v>
      </c>
      <c r="J10" s="52">
        <v>60</v>
      </c>
      <c r="K10" s="49">
        <v>100</v>
      </c>
      <c r="L10" s="53">
        <v>72</v>
      </c>
      <c r="M10" s="49">
        <v>100</v>
      </c>
      <c r="N10" s="49">
        <v>100</v>
      </c>
      <c r="O10" s="49">
        <v>100</v>
      </c>
      <c r="P10" s="54">
        <v>100</v>
      </c>
      <c r="Q10" s="49">
        <v>100</v>
      </c>
      <c r="R10" s="49">
        <v>100</v>
      </c>
      <c r="S10" s="49">
        <v>100</v>
      </c>
      <c r="T10" s="55">
        <v>100</v>
      </c>
      <c r="U10" s="56">
        <v>94.114000000000004</v>
      </c>
      <c r="V10" s="57">
        <v>93.644376365251588</v>
      </c>
      <c r="W10" s="46">
        <v>100</v>
      </c>
      <c r="X10" s="52">
        <v>5.8900000000000006</v>
      </c>
      <c r="Y10" s="58">
        <v>498</v>
      </c>
    </row>
    <row r="11" spans="1:25" ht="45" x14ac:dyDescent="0.25">
      <c r="A11" s="48" t="s">
        <v>34</v>
      </c>
      <c r="B11" s="49">
        <v>100</v>
      </c>
      <c r="C11" s="49">
        <v>100</v>
      </c>
      <c r="D11" s="49">
        <v>100</v>
      </c>
      <c r="E11" s="50">
        <v>100</v>
      </c>
      <c r="F11" s="49">
        <v>100</v>
      </c>
      <c r="G11" s="49">
        <v>98.67</v>
      </c>
      <c r="H11" s="51">
        <v>99.34</v>
      </c>
      <c r="I11" s="52">
        <v>60</v>
      </c>
      <c r="J11" s="52">
        <v>60</v>
      </c>
      <c r="K11" s="49">
        <v>100</v>
      </c>
      <c r="L11" s="53">
        <v>72</v>
      </c>
      <c r="M11" s="49">
        <v>100</v>
      </c>
      <c r="N11" s="49">
        <v>100</v>
      </c>
      <c r="O11" s="49">
        <v>100</v>
      </c>
      <c r="P11" s="54">
        <v>100</v>
      </c>
      <c r="Q11" s="49">
        <v>98.67</v>
      </c>
      <c r="R11" s="49">
        <v>100</v>
      </c>
      <c r="S11" s="49">
        <v>98.67</v>
      </c>
      <c r="T11" s="55">
        <v>98.94</v>
      </c>
      <c r="U11" s="56">
        <v>94.056000000000012</v>
      </c>
      <c r="V11" s="57">
        <v>93.644376365251588</v>
      </c>
      <c r="W11" s="46">
        <v>100</v>
      </c>
      <c r="X11" s="52">
        <v>5.9399999999999977</v>
      </c>
      <c r="Y11" s="58">
        <v>504</v>
      </c>
    </row>
    <row r="12" spans="1:25" ht="45" x14ac:dyDescent="0.25">
      <c r="A12" s="48" t="s">
        <v>35</v>
      </c>
      <c r="B12" s="49">
        <v>100</v>
      </c>
      <c r="C12" s="49">
        <v>100</v>
      </c>
      <c r="D12" s="49">
        <v>96.91</v>
      </c>
      <c r="E12" s="50">
        <v>98.759999999999991</v>
      </c>
      <c r="F12" s="49">
        <v>100</v>
      </c>
      <c r="G12" s="49">
        <v>96.1</v>
      </c>
      <c r="H12" s="51">
        <v>98.05</v>
      </c>
      <c r="I12" s="52">
        <v>40</v>
      </c>
      <c r="J12" s="52">
        <v>80</v>
      </c>
      <c r="K12" s="49">
        <v>100</v>
      </c>
      <c r="L12" s="53">
        <v>74</v>
      </c>
      <c r="M12" s="49">
        <v>97.4</v>
      </c>
      <c r="N12" s="49">
        <v>98.7</v>
      </c>
      <c r="O12" s="49">
        <v>100</v>
      </c>
      <c r="P12" s="54">
        <v>98.44</v>
      </c>
      <c r="Q12" s="49">
        <v>94.81</v>
      </c>
      <c r="R12" s="49">
        <v>98.7</v>
      </c>
      <c r="S12" s="49">
        <v>98.7</v>
      </c>
      <c r="T12" s="55">
        <v>97.53</v>
      </c>
      <c r="U12" s="56">
        <v>93.355999999999995</v>
      </c>
      <c r="V12" s="57">
        <v>93.644376365251588</v>
      </c>
      <c r="W12" s="46">
        <v>100</v>
      </c>
      <c r="X12" s="52">
        <v>6.6400000000000006</v>
      </c>
      <c r="Y12" s="58">
        <v>580</v>
      </c>
    </row>
    <row r="13" spans="1:25" ht="45" x14ac:dyDescent="0.25">
      <c r="A13" s="48" t="s">
        <v>36</v>
      </c>
      <c r="B13" s="49">
        <v>100</v>
      </c>
      <c r="C13" s="49">
        <v>100</v>
      </c>
      <c r="D13" s="49">
        <v>99.64</v>
      </c>
      <c r="E13" s="50">
        <v>99.86</v>
      </c>
      <c r="F13" s="49">
        <v>100</v>
      </c>
      <c r="G13" s="49">
        <v>100</v>
      </c>
      <c r="H13" s="51">
        <v>100</v>
      </c>
      <c r="I13" s="52">
        <v>40</v>
      </c>
      <c r="J13" s="52">
        <v>60</v>
      </c>
      <c r="K13" s="49">
        <v>100</v>
      </c>
      <c r="L13" s="53">
        <v>66</v>
      </c>
      <c r="M13" s="49">
        <v>100</v>
      </c>
      <c r="N13" s="49">
        <v>100</v>
      </c>
      <c r="O13" s="49">
        <v>99.18</v>
      </c>
      <c r="P13" s="54">
        <v>99.84</v>
      </c>
      <c r="Q13" s="49">
        <v>98.59</v>
      </c>
      <c r="R13" s="49">
        <v>100</v>
      </c>
      <c r="S13" s="49">
        <v>100</v>
      </c>
      <c r="T13" s="55">
        <v>99.58</v>
      </c>
      <c r="U13" s="56">
        <v>93.056000000000012</v>
      </c>
      <c r="V13" s="57">
        <v>93.644376365251588</v>
      </c>
      <c r="W13" s="46">
        <v>100</v>
      </c>
      <c r="X13" s="52">
        <v>7.1400000000000006</v>
      </c>
      <c r="Y13" s="58">
        <v>615</v>
      </c>
    </row>
    <row r="14" spans="1:25" ht="45" x14ac:dyDescent="0.25">
      <c r="A14" s="48" t="s">
        <v>37</v>
      </c>
      <c r="B14" s="49">
        <v>100</v>
      </c>
      <c r="C14" s="49">
        <v>100</v>
      </c>
      <c r="D14" s="49">
        <v>96.22</v>
      </c>
      <c r="E14" s="50">
        <v>98.490000000000009</v>
      </c>
      <c r="F14" s="49">
        <v>100</v>
      </c>
      <c r="G14" s="49">
        <v>79.7</v>
      </c>
      <c r="H14" s="51">
        <v>89.85</v>
      </c>
      <c r="I14" s="52">
        <v>80</v>
      </c>
      <c r="J14" s="52">
        <v>80</v>
      </c>
      <c r="K14" s="49">
        <v>93.33</v>
      </c>
      <c r="L14" s="53">
        <v>84</v>
      </c>
      <c r="M14" s="49">
        <v>88.12</v>
      </c>
      <c r="N14" s="49">
        <v>89.6</v>
      </c>
      <c r="O14" s="49">
        <v>96.5</v>
      </c>
      <c r="P14" s="54">
        <v>90.39</v>
      </c>
      <c r="Q14" s="49">
        <v>82.67</v>
      </c>
      <c r="R14" s="49">
        <v>91.09</v>
      </c>
      <c r="S14" s="49">
        <v>84.16</v>
      </c>
      <c r="T14" s="55">
        <v>85.1</v>
      </c>
      <c r="U14" s="56">
        <v>89.566000000000003</v>
      </c>
      <c r="V14" s="57">
        <v>93.644376365251588</v>
      </c>
      <c r="W14" s="46">
        <v>100</v>
      </c>
      <c r="X14" s="52">
        <v>10.430000000000007</v>
      </c>
      <c r="Y14" s="58">
        <v>881</v>
      </c>
    </row>
    <row r="15" spans="1:25" ht="45" x14ac:dyDescent="0.25">
      <c r="A15" s="48" t="s">
        <v>38</v>
      </c>
      <c r="B15" s="49">
        <v>100</v>
      </c>
      <c r="C15" s="49">
        <v>100</v>
      </c>
      <c r="D15" s="49">
        <v>94.87</v>
      </c>
      <c r="E15" s="50">
        <v>97.95</v>
      </c>
      <c r="F15" s="49">
        <v>100</v>
      </c>
      <c r="G15" s="49">
        <v>87.27</v>
      </c>
      <c r="H15" s="51">
        <v>93.64</v>
      </c>
      <c r="I15" s="52">
        <v>60</v>
      </c>
      <c r="J15" s="52">
        <v>80</v>
      </c>
      <c r="K15" s="49">
        <v>100</v>
      </c>
      <c r="L15" s="53">
        <v>80</v>
      </c>
      <c r="M15" s="49">
        <v>87.27</v>
      </c>
      <c r="N15" s="49">
        <v>92.73</v>
      </c>
      <c r="O15" s="49">
        <v>97.37</v>
      </c>
      <c r="P15" s="54">
        <v>91.47</v>
      </c>
      <c r="Q15" s="49">
        <v>80</v>
      </c>
      <c r="R15" s="49">
        <v>90.91</v>
      </c>
      <c r="S15" s="49">
        <v>83.64</v>
      </c>
      <c r="T15" s="55">
        <v>84</v>
      </c>
      <c r="U15" s="56">
        <v>89.412000000000006</v>
      </c>
      <c r="V15" s="57">
        <v>93.644376365251588</v>
      </c>
      <c r="W15" s="46">
        <v>100</v>
      </c>
      <c r="X15" s="52">
        <v>10.590000000000003</v>
      </c>
      <c r="Y15" s="58">
        <v>886</v>
      </c>
    </row>
    <row r="16" spans="1:25" ht="45" x14ac:dyDescent="0.25">
      <c r="A16" s="48" t="s">
        <v>39</v>
      </c>
      <c r="B16" s="49">
        <v>100</v>
      </c>
      <c r="C16" s="49">
        <v>100</v>
      </c>
      <c r="D16" s="49">
        <v>97.5</v>
      </c>
      <c r="E16" s="50">
        <v>99</v>
      </c>
      <c r="F16" s="49">
        <v>100</v>
      </c>
      <c r="G16" s="49">
        <v>65.52</v>
      </c>
      <c r="H16" s="51">
        <v>82.76</v>
      </c>
      <c r="I16" s="52">
        <v>40</v>
      </c>
      <c r="J16" s="52">
        <v>60</v>
      </c>
      <c r="K16" s="49">
        <v>96.55</v>
      </c>
      <c r="L16" s="53">
        <v>64.97</v>
      </c>
      <c r="M16" s="49">
        <v>95.79</v>
      </c>
      <c r="N16" s="49">
        <v>92.72</v>
      </c>
      <c r="O16" s="49">
        <v>95.48</v>
      </c>
      <c r="P16" s="54">
        <v>94.51</v>
      </c>
      <c r="Q16" s="49">
        <v>86.21</v>
      </c>
      <c r="R16" s="49">
        <v>82.76</v>
      </c>
      <c r="S16" s="49">
        <v>87.36</v>
      </c>
      <c r="T16" s="55">
        <v>86.09</v>
      </c>
      <c r="U16" s="56">
        <v>85.466000000000008</v>
      </c>
      <c r="V16" s="57">
        <v>93.644376365251588</v>
      </c>
      <c r="W16" s="46">
        <v>100</v>
      </c>
      <c r="X16" s="52">
        <v>14.530000000000001</v>
      </c>
      <c r="Y16" s="58">
        <v>995</v>
      </c>
    </row>
    <row r="17" spans="1:25" ht="45" x14ac:dyDescent="0.25">
      <c r="A17" s="48" t="s">
        <v>40</v>
      </c>
      <c r="B17" s="49">
        <v>100</v>
      </c>
      <c r="C17" s="49">
        <v>100</v>
      </c>
      <c r="D17" s="49">
        <v>91.76</v>
      </c>
      <c r="E17" s="50">
        <v>96.7</v>
      </c>
      <c r="F17" s="49">
        <v>100</v>
      </c>
      <c r="G17" s="49">
        <v>73.66</v>
      </c>
      <c r="H17" s="51">
        <v>86.83</v>
      </c>
      <c r="I17" s="52">
        <v>40</v>
      </c>
      <c r="J17" s="52">
        <v>60</v>
      </c>
      <c r="K17" s="49">
        <v>94.12</v>
      </c>
      <c r="L17" s="53">
        <v>64.239999999999995</v>
      </c>
      <c r="M17" s="49">
        <v>88.39</v>
      </c>
      <c r="N17" s="49">
        <v>79.02</v>
      </c>
      <c r="O17" s="49">
        <v>94.78</v>
      </c>
      <c r="P17" s="54">
        <v>85.93</v>
      </c>
      <c r="Q17" s="49">
        <v>78.569999999999993</v>
      </c>
      <c r="R17" s="49">
        <v>88.84</v>
      </c>
      <c r="S17" s="49">
        <v>80.8</v>
      </c>
      <c r="T17" s="55">
        <v>81.739999999999995</v>
      </c>
      <c r="U17" s="56">
        <v>83.087999999999994</v>
      </c>
      <c r="V17" s="57">
        <v>93.644376365251588</v>
      </c>
      <c r="W17" s="46">
        <v>100</v>
      </c>
      <c r="X17" s="52">
        <v>16.909999999999997</v>
      </c>
      <c r="Y17" s="58">
        <v>1022</v>
      </c>
    </row>
  </sheetData>
  <mergeCells count="30">
    <mergeCell ref="L4:L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K4:K5"/>
    <mergeCell ref="Q3:T3"/>
    <mergeCell ref="U3:U5"/>
    <mergeCell ref="V3:V5"/>
    <mergeCell ref="W3:W5"/>
    <mergeCell ref="X3:X5"/>
    <mergeCell ref="Y3:Y5"/>
    <mergeCell ref="R4:R5"/>
    <mergeCell ref="S4:S5"/>
    <mergeCell ref="T4:T5"/>
    <mergeCell ref="A3:A5"/>
    <mergeCell ref="B3:E3"/>
    <mergeCell ref="F3:H3"/>
    <mergeCell ref="I3:L3"/>
    <mergeCell ref="M3:P3"/>
    <mergeCell ref="B4:B5"/>
    <mergeCell ref="C4:C5"/>
    <mergeCell ref="D4:D5"/>
    <mergeCell ref="E4:E5"/>
  </mergeCells>
  <conditionalFormatting sqref="M7:M17">
    <cfRule type="cellIs" dxfId="8" priority="9" operator="greaterThan">
      <formula>100</formula>
    </cfRule>
  </conditionalFormatting>
  <conditionalFormatting sqref="N7:N17">
    <cfRule type="cellIs" dxfId="7" priority="8" operator="greaterThan">
      <formula>100</formula>
    </cfRule>
  </conditionalFormatting>
  <conditionalFormatting sqref="Q7:Q17">
    <cfRule type="cellIs" dxfId="6" priority="7" operator="greaterThan">
      <formula>100</formula>
    </cfRule>
  </conditionalFormatting>
  <conditionalFormatting sqref="R7:R17">
    <cfRule type="cellIs" dxfId="5" priority="6" operator="greaterThan">
      <formula>100</formula>
    </cfRule>
  </conditionalFormatting>
  <conditionalFormatting sqref="V7:V17">
    <cfRule type="cellIs" dxfId="4" priority="5" operator="greaterThan">
      <formula>100</formula>
    </cfRule>
  </conditionalFormatting>
  <conditionalFormatting sqref="C13:C17 C7:C11">
    <cfRule type="cellIs" dxfId="3" priority="4" operator="greaterThan">
      <formula>100</formula>
    </cfRule>
  </conditionalFormatting>
  <conditionalFormatting sqref="B7:B17">
    <cfRule type="cellIs" dxfId="2" priority="3" operator="greaterThan">
      <formula>100</formula>
    </cfRule>
  </conditionalFormatting>
  <conditionalFormatting sqref="F7:F17">
    <cfRule type="cellIs" dxfId="1" priority="2" operator="greaterThan">
      <formula>100</formula>
    </cfRule>
  </conditionalFormatting>
  <conditionalFormatting sqref="C12">
    <cfRule type="cellIs" dxfId="0" priority="1" operator="greaterThan">
      <formula>100</formula>
    </cfRule>
  </conditionalFormatting>
  <pageMargins left="0.34" right="0.28999999999999998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Владимировна</dc:creator>
  <cp:lastModifiedBy>Виктория Владимировна</cp:lastModifiedBy>
  <cp:lastPrinted>2024-10-03T12:28:08Z</cp:lastPrinted>
  <dcterms:created xsi:type="dcterms:W3CDTF">2024-10-03T12:26:56Z</dcterms:created>
  <dcterms:modified xsi:type="dcterms:W3CDTF">2024-10-07T12:33:44Z</dcterms:modified>
</cp:coreProperties>
</file>